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4C082754-7952-4DF8-B867-66ED6E3AF51C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<sst xmlns="http://schemas.openxmlformats.org/spreadsheetml/2006/main" count="426" uniqueCount="316">
  <si>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</si>
  <si>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</si>
  <si>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</si>
  <si>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</si>
  <si>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</si>
  <si>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</si>
  <si>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</si>
  <si>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</si>
  <si>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</si>
  <si>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</si>
  <si>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</si>
  <si>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</si>
  <si>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</si>
  <si>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</si>
  <si>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</si>
  <si>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</si>
  <si>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</si>
  <si>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</si>
  <si>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</si>
  <si>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</si>
  <si>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</si>
  <si>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</si>
  <si>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</si>
  <si>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</si>
  <si>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</si>
  <si>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</si>
  <si>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</si>
  <si>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</si>
  <si>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</si>
  <si>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</si>
  <si>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</si>
  <si>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</si>
  <si>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</si>
  <si>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</si>
  <si>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</si>
  <si>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</si>
  <si>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</si>
  <si>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</si>
  <si>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</si>
  <si>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</si>
  <si>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</si>
  <si>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</si>
  <si>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</si>
  <si>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</si>
  <si>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</si>
  <si>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</si>
  <si>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</si>
  <si>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</si>
  <si>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</si>
  <si>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</si>
  <si>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</si>
  <si>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</si>
  <si>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</si>
  <si>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</si>
  <si>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</si>
  <si>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</si>
  <si>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</si>
  <si>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</si>
  <si>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</si>
  <si>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</si>
  <si>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</si>
  <si>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</si>
  <si>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</si>
  <si>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</si>
  <si>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</si>
  <si>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</si>
  <si>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</si>
  <si>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</si>
  <si>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</si>
  <si>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04-08-20</t>
  </si>
  <si>
    <t>LILA MUMBAI</t>
  </si>
  <si>
    <t>D5XT2</t>
  </si>
  <si>
    <t>01</t>
  </si>
  <si>
    <t>D GENERAL</t>
  </si>
  <si>
    <t>06-08-20</t>
  </si>
  <si>
    <t>CYPRESS ARROW</t>
  </si>
  <si>
    <t>D STEEL COILS</t>
  </si>
  <si>
    <t>HOVV</t>
  </si>
  <si>
    <t>CA-01/2020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</si>
  <si>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</si>
  <si>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</si>
  <si>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</si>
  <si>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</si>
  <si>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</si>
  <si>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</si>
  <si>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</si>
  <si>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</si>
  <si>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</si>
  <si>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</si>
  <si>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</si>
  <si>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</si>
  <si>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</si>
  <si>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</si>
  <si>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CROW-2020-1056</t>
  </si>
  <si>
    <t>JOLLY COBALTO</t>
  </si>
  <si>
    <t>13-08-20</t>
  </si>
  <si>
    <t>D 3 M.VEH + L 163/205  MTS</t>
  </si>
  <si>
    <t>JOCB-2020-1064</t>
  </si>
  <si>
    <t>20209N</t>
  </si>
  <si>
    <t>14-08-20</t>
  </si>
  <si>
    <t>DSS</t>
  </si>
  <si>
    <t xml:space="preserve">KOTA MANIS </t>
  </si>
  <si>
    <t>9V9975</t>
  </si>
  <si>
    <t>L 170/1200  MTS</t>
  </si>
  <si>
    <t>KMNS0039W/KMNS0039E</t>
  </si>
  <si>
    <t>CMA CGM BLUE WHALE</t>
  </si>
  <si>
    <t>9HA4994</t>
  </si>
  <si>
    <t>L 200/1000  MTS</t>
  </si>
  <si>
    <t>04I76E1MA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</si>
  <si>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</si>
  <si>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</si>
  <si>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</si>
  <si>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</si>
  <si>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</si>
  <si>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</si>
  <si>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</si>
  <si>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D M.VEHICLES + PKGS</t>
  </si>
  <si>
    <t>MAERSK BROOKLYN</t>
  </si>
  <si>
    <t>OZDA2</t>
  </si>
  <si>
    <t>034S/036N</t>
  </si>
  <si>
    <t>16-08-20</t>
  </si>
  <si>
    <t>L 850/800  MTS</t>
  </si>
  <si>
    <t>819-2020-1039</t>
  </si>
  <si>
    <t>31/08/2020  1500</t>
  </si>
  <si>
    <t>03/09/2020  0600</t>
  </si>
  <si>
    <t>18-08-20</t>
  </si>
  <si>
    <t>MONTEREY BAY</t>
  </si>
  <si>
    <t>MDGM7</t>
  </si>
  <si>
    <t>01/09/2020  0600</t>
  </si>
  <si>
    <t>MONT-2020-1087</t>
  </si>
  <si>
    <t>MSC LUCIA</t>
  </si>
  <si>
    <t>3FRI7</t>
  </si>
  <si>
    <t>L 250 F</t>
  </si>
  <si>
    <t>JM0033A/JM035R</t>
  </si>
  <si>
    <t>20-08-20</t>
  </si>
  <si>
    <t>MP THE BROWN</t>
  </si>
  <si>
    <t>A8TR4</t>
  </si>
  <si>
    <t>OM034A/OM034A</t>
  </si>
  <si>
    <t>MELATI DUA</t>
  </si>
  <si>
    <t>T2MH4</t>
  </si>
  <si>
    <t>D BLK VEG. OIL</t>
  </si>
  <si>
    <t>30/08/2020  0600</t>
  </si>
  <si>
    <t>06/20</t>
  </si>
  <si>
    <t>STEADFAST</t>
  </si>
  <si>
    <t>T2LU4</t>
  </si>
  <si>
    <t>D VEG. OIL</t>
  </si>
  <si>
    <t>05/20</t>
  </si>
  <si>
    <t>LBAI-2020-1098</t>
  </si>
  <si>
    <t>9128-2020-1096</t>
  </si>
  <si>
    <t>3487-2020-1097</t>
  </si>
  <si>
    <t>MORNING COMPOSER</t>
  </si>
  <si>
    <t>3FAT4</t>
  </si>
  <si>
    <t>21-08-20</t>
  </si>
  <si>
    <t>117</t>
  </si>
  <si>
    <t>JOLLY TITANIO</t>
  </si>
  <si>
    <t>IBGX</t>
  </si>
  <si>
    <t>20258S</t>
  </si>
  <si>
    <t>DL C'NERS + 25 M.VEH.</t>
  </si>
  <si>
    <t>NS SPIRIT</t>
  </si>
  <si>
    <t>A8HY5</t>
  </si>
  <si>
    <t>202009</t>
  </si>
  <si>
    <t>RSS</t>
  </si>
  <si>
    <t>A8JX3</t>
  </si>
  <si>
    <t>X-PRESS KILIMANJARO</t>
  </si>
  <si>
    <t>20005W</t>
  </si>
  <si>
    <t>04/09/2020  2300</t>
  </si>
  <si>
    <t>L 445/1200  MTS</t>
  </si>
  <si>
    <t>D BLK CLINKER@B.9/10</t>
  </si>
  <si>
    <t>4445-2020-1103</t>
  </si>
  <si>
    <t>MLCA-2020-1084</t>
  </si>
  <si>
    <t>MPTB-2020-1054</t>
  </si>
  <si>
    <t>MCHL-2020-1107</t>
  </si>
  <si>
    <t>XPKL-2020-1102</t>
  </si>
  <si>
    <t>JOLT-2020-1099</t>
  </si>
  <si>
    <t>NSSP-2020-1106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</si>
  <si>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</si>
  <si>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</si>
  <si>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</si>
  <si>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</si>
  <si>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</si>
  <si>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</si>
  <si>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</si>
  <si>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</si>
  <si>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03/09/2020  1100</t>
  </si>
  <si>
    <t>L 160/1200  MTS</t>
  </si>
  <si>
    <t>FUZU-2020-1109</t>
  </si>
  <si>
    <t>LISA</t>
  </si>
  <si>
    <t>I6O-2020-1080</t>
  </si>
  <si>
    <t>D5UW8</t>
  </si>
  <si>
    <t>035S/037N</t>
  </si>
  <si>
    <t>07/09/2020  1500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</si>
  <si>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</si>
  <si>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</si>
  <si>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</si>
  <si>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</si>
  <si>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</si>
  <si>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</si>
  <si>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</si>
  <si>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</si>
  <si>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</si>
  <si>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</si>
  <si>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L 70/800  MTS</t>
  </si>
  <si>
    <t>ATLANTIC HIGHWAY</t>
  </si>
  <si>
    <t>HOBY</t>
  </si>
  <si>
    <t>125A</t>
  </si>
  <si>
    <t>06/09/2020  0600</t>
  </si>
  <si>
    <t>30/08/2020  1100</t>
  </si>
  <si>
    <t>FTBD-2020</t>
  </si>
  <si>
    <t>ATHW-2020</t>
  </si>
  <si>
    <t>30/08/2020  1800</t>
  </si>
  <si>
    <t xml:space="preserve">         13.08.2020  0555  NOORE MUSTA  44  3.5  BFL  L  500  GEN.CARGO</t>
  </si>
  <si>
    <t>25-08-20</t>
  </si>
  <si>
    <t>31/08/2020  0600</t>
  </si>
  <si>
    <t>BEKS HALIL</t>
  </si>
  <si>
    <t>V7WG6</t>
  </si>
  <si>
    <t>BH-01/2020</t>
  </si>
  <si>
    <t>KARVUNA</t>
  </si>
  <si>
    <t>9HA2055</t>
  </si>
  <si>
    <t>KV-01/2020</t>
  </si>
  <si>
    <t>D BLK COAL</t>
  </si>
  <si>
    <t>KGMR-2020-1111</t>
  </si>
  <si>
    <t>BERMUDA</t>
  </si>
  <si>
    <t>A8TX8</t>
  </si>
  <si>
    <t>L 300/1000  MTS</t>
  </si>
  <si>
    <t>02S6ON1MA</t>
  </si>
  <si>
    <t>05/09/2020  0700</t>
  </si>
  <si>
    <t>BRMD-2020-1115</t>
  </si>
  <si>
    <t>RHL CALLIDITAS</t>
  </si>
  <si>
    <t>D5EJ9</t>
  </si>
  <si>
    <t>L 565/1140  MTS</t>
  </si>
  <si>
    <t>04/09/2020  2000</t>
  </si>
  <si>
    <t>INDIAN EXPRESS</t>
  </si>
  <si>
    <t>ZDIX3</t>
  </si>
  <si>
    <t>L 200/150  MTS</t>
  </si>
  <si>
    <t>06/09/2020  2300</t>
  </si>
  <si>
    <t>INEX-2020-1116</t>
  </si>
  <si>
    <t>0JN10N1MA</t>
  </si>
  <si>
    <t>KVNA-2020-1122</t>
  </si>
  <si>
    <t>6565-2020-1123</t>
  </si>
  <si>
    <t>3513-2020-1112</t>
  </si>
  <si>
    <t>26-08-20</t>
  </si>
  <si>
    <t xml:space="preserve">         26.08.2020  1400  FUEL BARGE  II  93  3.5  ALB  L  500  GAS OIL @ SOT</t>
  </si>
  <si>
    <t xml:space="preserve">         NIL </t>
  </si>
  <si>
    <t>2035S/2035N</t>
  </si>
  <si>
    <t>HOEGH TROVE</t>
  </si>
  <si>
    <t>LAKB6</t>
  </si>
  <si>
    <t>145</t>
  </si>
  <si>
    <t>PETRA II</t>
  </si>
  <si>
    <t>9243-2020</t>
  </si>
  <si>
    <t>T8A2789</t>
  </si>
  <si>
    <t>NSM</t>
  </si>
  <si>
    <t>D C'NERS</t>
  </si>
  <si>
    <t>26/20SEC</t>
  </si>
  <si>
    <t>IBHH</t>
  </si>
  <si>
    <t>MSC GINA</t>
  </si>
  <si>
    <t>3FLY9</t>
  </si>
  <si>
    <t>OM034R/OM034R</t>
  </si>
  <si>
    <t>MSGN-2020-1108</t>
  </si>
  <si>
    <t>RCL-2020-1125</t>
  </si>
  <si>
    <t>8821-2020</t>
  </si>
  <si>
    <t>ULTRA ROCANVILLE</t>
  </si>
  <si>
    <t>3FLF9</t>
  </si>
  <si>
    <t>EAC</t>
  </si>
  <si>
    <t>001</t>
  </si>
  <si>
    <t>ULRV-2020</t>
  </si>
  <si>
    <t>ATTICUS</t>
  </si>
  <si>
    <t>9HA4487</t>
  </si>
  <si>
    <t>27/20</t>
  </si>
  <si>
    <t>27-08-20</t>
  </si>
  <si>
    <t>STRANGE ATTRACTOR</t>
  </si>
  <si>
    <t>V7CE5</t>
  </si>
  <si>
    <t>SA-01/2020</t>
  </si>
  <si>
    <t>30/08/2020  2300</t>
  </si>
  <si>
    <t>30/08/2020  1400</t>
  </si>
  <si>
    <t>02/09/2020  2300</t>
  </si>
  <si>
    <t>D  GENERAL CARGO&amp;EQUIPMENT</t>
  </si>
  <si>
    <t>57</t>
  </si>
  <si>
    <t>VRHJ9</t>
  </si>
  <si>
    <t>JIN GUANG LING</t>
  </si>
  <si>
    <t>ATTC-2020</t>
  </si>
  <si>
    <t>STNG-2020</t>
  </si>
  <si>
    <t>5IM559</t>
  </si>
  <si>
    <t>LAURA</t>
  </si>
  <si>
    <t>LA20-026MO</t>
  </si>
  <si>
    <t>9733-2020</t>
  </si>
  <si>
    <t>L 120 F</t>
  </si>
  <si>
    <t>CISL LEENE</t>
  </si>
  <si>
    <t>5IM817</t>
  </si>
  <si>
    <t>L 100/-F</t>
  </si>
  <si>
    <t>6881-2020</t>
  </si>
  <si>
    <t>L20-040MO</t>
  </si>
  <si>
    <t>04/09/2020  0600</t>
  </si>
  <si>
    <t>IDC FALCON</t>
  </si>
  <si>
    <t>TCXI5</t>
  </si>
  <si>
    <t xml:space="preserve">         NIL</t>
  </si>
  <si>
    <t xml:space="preserve">         27.08.2020  2100  AEGAN STAR    183    10.3    STR    D   32966  GAS OIL &amp; MOGAS @ SOT</t>
  </si>
  <si>
    <t xml:space="preserve">         27.08.2020  1600  STI LAUREN    256    11.3    STR    D   85400  GAS OIL  @ KOT</t>
  </si>
  <si>
    <t>02/09/2020  0200</t>
  </si>
  <si>
    <t>03/09/2020  2300</t>
  </si>
  <si>
    <t>11/09/2020  2300</t>
  </si>
  <si>
    <t>30/08/2020  0630</t>
  </si>
  <si>
    <t>01/09/2020  1100</t>
  </si>
  <si>
    <t>30/08/2020  1200</t>
  </si>
  <si>
    <t>03/09/2020  1200</t>
  </si>
  <si>
    <t>6170-2020</t>
  </si>
  <si>
    <t xml:space="preserve">         28.08.2020  1000  FEDERAL YAMASKA  180   8.2   CFS  D  15639 BLK FERT</t>
  </si>
  <si>
    <t>SMILEY LADY</t>
  </si>
  <si>
    <t>C6EG65</t>
  </si>
  <si>
    <t>L 500 F</t>
  </si>
  <si>
    <t>80N-2020</t>
  </si>
  <si>
    <t>2035/2036</t>
  </si>
  <si>
    <t>28-08-20</t>
  </si>
  <si>
    <t xml:space="preserve">                                                                                                           SHIPS EXPECTED IN THE NEXT 14 DAYS FROM  29- AUGUST-2020      </t>
  </si>
  <si>
    <t xml:space="preserve">      29.08.2020          HW     0137            2.2            HW               1357                                    2.8                   LW              0718              1.2            LW                    2032                     0.9</t>
  </si>
  <si>
    <t xml:space="preserve">      30.08.2020          HW     0242             2.5            HW               1453                                  3.0                   LW              0826              1.0            LW                    2117                     0.7</t>
  </si>
  <si>
    <t xml:space="preserve">         28.08.2020  1330  SERIANA    238    12.75    STR    D   87468  MOGAS  @ 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</si>
</sst>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4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4"/>
  <sheetViews>
    <sheetView showGridLines="0" tabSelected="1" topLeftCell="A66" zoomScale="21" zoomScaleNormal="21" workbookViewId="0">
      <selection activeCell="A32" sqref="A32:XFD3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312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44088.520297453702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4" t="s">
        <v>101</v>
      </c>
      <c r="B9" s="229" t="s">
        <v>110</v>
      </c>
      <c r="C9" s="230"/>
      <c r="D9" s="124" t="s">
        <v>102</v>
      </c>
      <c r="E9" s="125" t="s">
        <v>104</v>
      </c>
      <c r="F9" s="137" t="s">
        <v>141</v>
      </c>
      <c r="G9" s="44">
        <v>221</v>
      </c>
      <c r="H9" s="164">
        <v>11</v>
      </c>
      <c r="I9" s="163" t="s">
        <v>21</v>
      </c>
      <c r="J9" s="163">
        <v>1150</v>
      </c>
      <c r="K9" s="163">
        <v>1370</v>
      </c>
      <c r="L9" s="163"/>
      <c r="M9" s="127" t="s">
        <v>99</v>
      </c>
      <c r="N9" s="81" t="s">
        <v>103</v>
      </c>
    </row>
    <row r="10" spans="1:252" s="5" customFormat="1" ht="79.5" customHeight="1">
      <c r="A10" s="178" t="s">
        <v>306</v>
      </c>
      <c r="B10" s="229" t="s">
        <v>309</v>
      </c>
      <c r="C10" s="230"/>
      <c r="D10" s="179" t="s">
        <v>307</v>
      </c>
      <c r="E10" s="125" t="s">
        <v>310</v>
      </c>
      <c r="F10" s="137" t="s">
        <v>141</v>
      </c>
      <c r="G10" s="170">
        <v>184</v>
      </c>
      <c r="H10" s="211">
        <v>8.9</v>
      </c>
      <c r="I10" s="210" t="s">
        <v>20</v>
      </c>
      <c r="J10" s="210">
        <v>60</v>
      </c>
      <c r="K10" s="210">
        <v>500</v>
      </c>
      <c r="L10" s="210"/>
      <c r="M10" s="127" t="s">
        <v>311</v>
      </c>
      <c r="N10" s="172" t="s">
        <v>308</v>
      </c>
    </row>
    <row r="11" spans="1:252" s="5" customFormat="1" ht="79.5" customHeight="1">
      <c r="A11" s="14" t="s">
        <v>105</v>
      </c>
      <c r="B11" s="235" t="s">
        <v>109</v>
      </c>
      <c r="C11" s="236"/>
      <c r="D11" s="124" t="s">
        <v>106</v>
      </c>
      <c r="E11" s="179" t="s">
        <v>108</v>
      </c>
      <c r="F11" s="137" t="s">
        <v>206</v>
      </c>
      <c r="G11" s="44">
        <v>294</v>
      </c>
      <c r="H11" s="166">
        <v>12.3</v>
      </c>
      <c r="I11" s="165" t="s">
        <v>18</v>
      </c>
      <c r="J11" s="165">
        <v>1300</v>
      </c>
      <c r="K11" s="165">
        <v>1200</v>
      </c>
      <c r="L11" s="165"/>
      <c r="M11" s="127" t="s">
        <v>99</v>
      </c>
      <c r="N11" s="81" t="s">
        <v>107</v>
      </c>
    </row>
    <row r="12" spans="1:252" s="192" customFormat="1" ht="86.1" customHeight="1">
      <c r="A12" s="185" t="s">
        <v>130</v>
      </c>
      <c r="B12" s="233" t="s">
        <v>169</v>
      </c>
      <c r="C12" s="234"/>
      <c r="D12" s="186" t="s">
        <v>131</v>
      </c>
      <c r="E12" s="187" t="s">
        <v>133</v>
      </c>
      <c r="F12" s="137" t="s">
        <v>273</v>
      </c>
      <c r="G12" s="188">
        <v>189</v>
      </c>
      <c r="H12" s="189">
        <v>10.7</v>
      </c>
      <c r="I12" s="190" t="s">
        <v>19</v>
      </c>
      <c r="J12" s="190">
        <v>600</v>
      </c>
      <c r="K12" s="190">
        <v>250</v>
      </c>
      <c r="L12" s="190"/>
      <c r="M12" s="127" t="s">
        <v>134</v>
      </c>
      <c r="N12" s="191" t="s">
        <v>132</v>
      </c>
    </row>
    <row r="13" spans="1:252" s="5" customFormat="1" ht="80.099999999999994" customHeight="1">
      <c r="A13" s="14" t="s">
        <v>111</v>
      </c>
      <c r="B13" s="229" t="s">
        <v>115</v>
      </c>
      <c r="C13" s="230"/>
      <c r="D13" s="165" t="s">
        <v>112</v>
      </c>
      <c r="E13" s="44" t="s">
        <v>114</v>
      </c>
      <c r="F13" s="153" t="s">
        <v>272</v>
      </c>
      <c r="G13" s="44">
        <v>148</v>
      </c>
      <c r="H13" s="166">
        <v>11</v>
      </c>
      <c r="I13" s="165" t="s">
        <v>18</v>
      </c>
      <c r="J13" s="165">
        <v>200</v>
      </c>
      <c r="K13" s="165">
        <v>300</v>
      </c>
      <c r="L13" s="165"/>
      <c r="M13" s="127" t="s">
        <v>99</v>
      </c>
      <c r="N13" s="81" t="s">
        <v>113</v>
      </c>
    </row>
    <row r="14" spans="1:252" s="5" customFormat="1" ht="80.099999999999994" customHeight="1">
      <c r="A14" s="14" t="s">
        <v>117</v>
      </c>
      <c r="B14" s="229" t="s">
        <v>122</v>
      </c>
      <c r="C14" s="230"/>
      <c r="D14" s="167" t="s">
        <v>118</v>
      </c>
      <c r="E14" s="125" t="s">
        <v>119</v>
      </c>
      <c r="F14" s="153" t="s">
        <v>123</v>
      </c>
      <c r="G14" s="44">
        <v>294</v>
      </c>
      <c r="H14" s="168">
        <v>13.5</v>
      </c>
      <c r="I14" s="167" t="s">
        <v>20</v>
      </c>
      <c r="J14" s="167">
        <v>1430</v>
      </c>
      <c r="K14" s="167">
        <v>1650</v>
      </c>
      <c r="L14" s="167"/>
      <c r="M14" s="127" t="s">
        <v>120</v>
      </c>
      <c r="N14" s="81" t="s">
        <v>121</v>
      </c>
    </row>
    <row r="15" spans="1:252" s="5" customFormat="1" ht="84.95" customHeight="1">
      <c r="A15" s="14" t="s">
        <v>88</v>
      </c>
      <c r="B15" s="229" t="s">
        <v>171</v>
      </c>
      <c r="C15" s="230"/>
      <c r="D15" s="44" t="s">
        <v>89</v>
      </c>
      <c r="E15" s="124" t="s">
        <v>90</v>
      </c>
      <c r="F15" s="137" t="s">
        <v>274</v>
      </c>
      <c r="G15" s="44">
        <v>207</v>
      </c>
      <c r="H15" s="157">
        <v>9</v>
      </c>
      <c r="I15" s="156" t="s">
        <v>19</v>
      </c>
      <c r="J15" s="156">
        <v>450</v>
      </c>
      <c r="K15" s="156">
        <v>350</v>
      </c>
      <c r="L15" s="156"/>
      <c r="M15" s="127" t="s">
        <v>87</v>
      </c>
      <c r="N15" s="81" t="s">
        <v>86</v>
      </c>
    </row>
    <row r="16" spans="1:252" s="5" customFormat="1" ht="83.25" customHeight="1">
      <c r="A16" s="178" t="s">
        <v>135</v>
      </c>
      <c r="B16" s="183" t="s">
        <v>170</v>
      </c>
      <c r="C16" s="184"/>
      <c r="D16" s="170" t="s">
        <v>136</v>
      </c>
      <c r="E16" s="125" t="s">
        <v>137</v>
      </c>
      <c r="F16" s="153" t="s">
        <v>124</v>
      </c>
      <c r="G16" s="170">
        <v>259</v>
      </c>
      <c r="H16" s="182">
        <v>12.7</v>
      </c>
      <c r="I16" s="181" t="s">
        <v>19</v>
      </c>
      <c r="J16" s="181">
        <v>600</v>
      </c>
      <c r="K16" s="181">
        <v>600</v>
      </c>
      <c r="L16" s="181"/>
      <c r="M16" s="127" t="s">
        <v>134</v>
      </c>
      <c r="N16" s="172" t="s">
        <v>22</v>
      </c>
    </row>
    <row r="17" spans="1:252" s="5" customFormat="1" ht="84.95" customHeight="1">
      <c r="A17" s="178" t="s">
        <v>180</v>
      </c>
      <c r="B17" s="229" t="s">
        <v>185</v>
      </c>
      <c r="C17" s="230"/>
      <c r="D17" s="170" t="s">
        <v>181</v>
      </c>
      <c r="E17" s="179" t="s">
        <v>182</v>
      </c>
      <c r="F17" s="203" t="s">
        <v>183</v>
      </c>
      <c r="G17" s="170">
        <v>231</v>
      </c>
      <c r="H17" s="182">
        <v>12</v>
      </c>
      <c r="I17" s="181" t="s">
        <v>161</v>
      </c>
      <c r="J17" s="181">
        <v>1350</v>
      </c>
      <c r="K17" s="181">
        <v>1360</v>
      </c>
      <c r="L17" s="181"/>
      <c r="M17" s="171" t="s">
        <v>179</v>
      </c>
      <c r="N17" s="172" t="s">
        <v>184</v>
      </c>
    </row>
    <row r="18" spans="1:252" s="5" customFormat="1" ht="86.1" customHeight="1">
      <c r="A18" s="178" t="s">
        <v>254</v>
      </c>
      <c r="B18" s="229" t="s">
        <v>257</v>
      </c>
      <c r="C18" s="230"/>
      <c r="D18" s="219" t="s">
        <v>255</v>
      </c>
      <c r="E18" s="125" t="s">
        <v>256</v>
      </c>
      <c r="F18" s="153" t="s">
        <v>303</v>
      </c>
      <c r="G18" s="170">
        <v>260</v>
      </c>
      <c r="H18" s="211">
        <v>13.02</v>
      </c>
      <c r="I18" s="210" t="s">
        <v>19</v>
      </c>
      <c r="J18" s="210">
        <v>600</v>
      </c>
      <c r="K18" s="210">
        <v>600</v>
      </c>
      <c r="L18" s="210"/>
      <c r="M18" s="171" t="s">
        <v>240</v>
      </c>
      <c r="N18" s="172" t="s">
        <v>22</v>
      </c>
    </row>
    <row r="19" spans="1:252" s="5" customFormat="1" ht="75.75" customHeight="1">
      <c r="A19" s="178" t="s">
        <v>286</v>
      </c>
      <c r="B19" s="229" t="s">
        <v>289</v>
      </c>
      <c r="C19" s="230"/>
      <c r="D19" s="179" t="s">
        <v>287</v>
      </c>
      <c r="E19" s="125" t="s">
        <v>290</v>
      </c>
      <c r="F19" s="203" t="s">
        <v>298</v>
      </c>
      <c r="G19" s="170">
        <v>96</v>
      </c>
      <c r="H19" s="211">
        <v>4.8</v>
      </c>
      <c r="I19" s="210" t="s">
        <v>41</v>
      </c>
      <c r="J19" s="210">
        <v>60</v>
      </c>
      <c r="K19" s="210">
        <v>100</v>
      </c>
      <c r="L19" s="210"/>
      <c r="M19" s="171" t="s">
        <v>268</v>
      </c>
      <c r="N19" s="172" t="s">
        <v>288</v>
      </c>
    </row>
    <row r="20" spans="1:252" s="5" customFormat="1" ht="84.95" customHeight="1">
      <c r="A20" s="178" t="s">
        <v>163</v>
      </c>
      <c r="B20" s="229" t="s">
        <v>172</v>
      </c>
      <c r="C20" s="230"/>
      <c r="D20" s="170" t="s">
        <v>162</v>
      </c>
      <c r="E20" s="179" t="s">
        <v>164</v>
      </c>
      <c r="F20" s="137" t="s">
        <v>165</v>
      </c>
      <c r="G20" s="170">
        <v>260</v>
      </c>
      <c r="H20" s="182">
        <v>12.6</v>
      </c>
      <c r="I20" s="181" t="s">
        <v>161</v>
      </c>
      <c r="J20" s="181">
        <v>1300</v>
      </c>
      <c r="K20" s="181">
        <v>1645</v>
      </c>
      <c r="L20" s="181"/>
      <c r="M20" s="171" t="s">
        <v>152</v>
      </c>
      <c r="N20" s="172" t="s">
        <v>166</v>
      </c>
    </row>
    <row r="21" spans="1:252" s="5" customFormat="1" ht="79.5" customHeight="1">
      <c r="A21" s="178" t="s">
        <v>227</v>
      </c>
      <c r="B21" s="229" t="s">
        <v>258</v>
      </c>
      <c r="C21" s="230"/>
      <c r="D21" s="179" t="s">
        <v>228</v>
      </c>
      <c r="E21" s="125" t="s">
        <v>243</v>
      </c>
      <c r="F21" s="137" t="s">
        <v>230</v>
      </c>
      <c r="G21" s="170">
        <v>260</v>
      </c>
      <c r="H21" s="211">
        <v>12.1</v>
      </c>
      <c r="I21" s="210" t="s">
        <v>100</v>
      </c>
      <c r="J21" s="210">
        <v>1370</v>
      </c>
      <c r="K21" s="210">
        <v>1705</v>
      </c>
      <c r="L21" s="210"/>
      <c r="M21" s="171" t="s">
        <v>211</v>
      </c>
      <c r="N21" s="172" t="s">
        <v>229</v>
      </c>
    </row>
    <row r="22" spans="1:252" s="5" customFormat="1" ht="86.1" customHeight="1">
      <c r="A22" s="178" t="s">
        <v>221</v>
      </c>
      <c r="B22" s="237" t="s">
        <v>226</v>
      </c>
      <c r="C22" s="238"/>
      <c r="D22" s="176" t="s">
        <v>222</v>
      </c>
      <c r="E22" s="212" t="s">
        <v>224</v>
      </c>
      <c r="F22" s="203" t="s">
        <v>225</v>
      </c>
      <c r="G22" s="170">
        <v>259</v>
      </c>
      <c r="H22" s="211">
        <v>12.3</v>
      </c>
      <c r="I22" s="210" t="s">
        <v>18</v>
      </c>
      <c r="J22" s="210">
        <v>1000</v>
      </c>
      <c r="K22" s="210">
        <v>1800</v>
      </c>
      <c r="L22" s="210"/>
      <c r="M22" s="171" t="s">
        <v>211</v>
      </c>
      <c r="N22" s="172" t="s">
        <v>223</v>
      </c>
    </row>
    <row r="23" spans="1:252" s="5" customFormat="1" ht="84.95" customHeight="1">
      <c r="A23" s="178" t="s">
        <v>197</v>
      </c>
      <c r="B23" s="229" t="s">
        <v>220</v>
      </c>
      <c r="C23" s="230"/>
      <c r="D23" s="170" t="s">
        <v>198</v>
      </c>
      <c r="E23" s="215" t="s">
        <v>199</v>
      </c>
      <c r="F23" s="203" t="s">
        <v>200</v>
      </c>
      <c r="G23" s="170">
        <v>227</v>
      </c>
      <c r="H23" s="182">
        <v>11</v>
      </c>
      <c r="I23" s="181" t="s">
        <v>21</v>
      </c>
      <c r="J23" s="181">
        <v>950</v>
      </c>
      <c r="K23" s="181">
        <v>870</v>
      </c>
      <c r="L23" s="181"/>
      <c r="M23" s="171" t="s">
        <v>195</v>
      </c>
      <c r="N23" s="172" t="s">
        <v>201</v>
      </c>
    </row>
    <row r="24" spans="1:252" s="5" customFormat="1" ht="79.5" customHeight="1">
      <c r="A24" s="178" t="s">
        <v>231</v>
      </c>
      <c r="B24" s="229" t="s">
        <v>235</v>
      </c>
      <c r="C24" s="230"/>
      <c r="D24" s="213" t="s">
        <v>232</v>
      </c>
      <c r="E24" s="170" t="s">
        <v>236</v>
      </c>
      <c r="F24" s="214" t="s">
        <v>234</v>
      </c>
      <c r="G24" s="170">
        <v>148</v>
      </c>
      <c r="H24" s="211">
        <v>11</v>
      </c>
      <c r="I24" s="210" t="s">
        <v>18</v>
      </c>
      <c r="J24" s="210">
        <v>250</v>
      </c>
      <c r="K24" s="210">
        <v>350</v>
      </c>
      <c r="L24" s="210"/>
      <c r="M24" s="171" t="s">
        <v>211</v>
      </c>
      <c r="N24" s="172" t="s">
        <v>233</v>
      </c>
    </row>
    <row r="25" spans="1:252" s="5" customFormat="1" ht="84.95" customHeight="1">
      <c r="A25" s="178" t="s">
        <v>186</v>
      </c>
      <c r="B25" s="229" t="s">
        <v>187</v>
      </c>
      <c r="C25" s="230"/>
      <c r="D25" s="170" t="s">
        <v>188</v>
      </c>
      <c r="E25" s="125" t="s">
        <v>189</v>
      </c>
      <c r="F25" s="203" t="s">
        <v>190</v>
      </c>
      <c r="G25" s="170">
        <v>261</v>
      </c>
      <c r="H25" s="182">
        <v>13</v>
      </c>
      <c r="I25" s="181" t="s">
        <v>20</v>
      </c>
      <c r="J25" s="181">
        <v>1630</v>
      </c>
      <c r="K25" s="181">
        <v>1650</v>
      </c>
      <c r="L25" s="181"/>
      <c r="M25" s="171" t="s">
        <v>179</v>
      </c>
      <c r="N25" s="172" t="s">
        <v>121</v>
      </c>
    </row>
    <row r="26" spans="1:252" s="7" customFormat="1" ht="84.95" customHeight="1">
      <c r="A26" s="178" t="s">
        <v>282</v>
      </c>
      <c r="B26" s="229" t="s">
        <v>284</v>
      </c>
      <c r="C26" s="230"/>
      <c r="D26" s="170" t="s">
        <v>281</v>
      </c>
      <c r="E26" s="179" t="s">
        <v>283</v>
      </c>
      <c r="F26" s="203" t="s">
        <v>299</v>
      </c>
      <c r="G26" s="170">
        <v>101</v>
      </c>
      <c r="H26" s="211">
        <v>5.2</v>
      </c>
      <c r="I26" s="210" t="s">
        <v>41</v>
      </c>
      <c r="J26" s="210">
        <v>132</v>
      </c>
      <c r="K26" s="210">
        <v>120</v>
      </c>
      <c r="L26" s="210"/>
      <c r="M26" s="171" t="s">
        <v>268</v>
      </c>
      <c r="N26" s="172" t="s">
        <v>285</v>
      </c>
    </row>
    <row r="27" spans="1:252" s="7" customFormat="1" ht="45.75" customHeight="1">
      <c r="A27" s="47"/>
      <c r="B27" s="25"/>
      <c r="C27" s="25"/>
      <c r="D27" s="48"/>
      <c r="E27" s="31"/>
      <c r="F27" s="49"/>
      <c r="G27" s="48"/>
      <c r="H27" s="48"/>
      <c r="I27" s="48"/>
      <c r="J27" s="48"/>
      <c r="K27" s="48"/>
      <c r="L27" s="48"/>
      <c r="M27" s="82"/>
      <c r="N27" s="86"/>
    </row>
    <row r="28" spans="1:252" s="8" customFormat="1" ht="86.1" customHeight="1">
      <c r="A28" s="50" t="s">
        <v>23</v>
      </c>
      <c r="B28" s="51"/>
      <c r="C28" s="52"/>
      <c r="D28" s="53"/>
      <c r="E28" s="53"/>
      <c r="F28" s="34"/>
      <c r="G28" s="34"/>
      <c r="H28" s="53"/>
      <c r="I28" s="53"/>
      <c r="J28" s="53"/>
      <c r="K28" s="53"/>
      <c r="L28" s="53"/>
      <c r="M28" s="53"/>
      <c r="N28" s="83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98"/>
    </row>
    <row r="29" spans="1:252" ht="86.1" hidden="1" customHeight="1">
      <c r="A29" s="40" t="s">
        <v>5</v>
      </c>
      <c r="B29" s="54" t="s">
        <v>6</v>
      </c>
      <c r="C29" s="55"/>
      <c r="D29" s="56" t="s">
        <v>24</v>
      </c>
      <c r="E29" s="40" t="s">
        <v>25</v>
      </c>
      <c r="F29" s="42" t="s">
        <v>26</v>
      </c>
      <c r="G29" s="41" t="s">
        <v>10</v>
      </c>
      <c r="H29" s="42" t="s">
        <v>11</v>
      </c>
      <c r="I29" s="42" t="s">
        <v>27</v>
      </c>
      <c r="J29" s="42" t="s">
        <v>13</v>
      </c>
      <c r="K29" s="42" t="s">
        <v>14</v>
      </c>
      <c r="L29" s="42" t="s">
        <v>28</v>
      </c>
      <c r="M29" s="42" t="s">
        <v>29</v>
      </c>
      <c r="N29" s="80" t="s">
        <v>30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4" t="s">
        <v>31</v>
      </c>
      <c r="B30" s="43" t="s">
        <v>32</v>
      </c>
      <c r="C30" s="46"/>
      <c r="D30" s="44" t="s">
        <v>33</v>
      </c>
      <c r="E30" s="124" t="s">
        <v>34</v>
      </c>
      <c r="F30" s="126" t="s">
        <v>35</v>
      </c>
      <c r="G30" s="44">
        <v>200</v>
      </c>
      <c r="H30" s="45">
        <v>10.5</v>
      </c>
      <c r="I30" s="19" t="s">
        <v>36</v>
      </c>
      <c r="J30" s="19">
        <v>46550</v>
      </c>
      <c r="K30" s="85">
        <v>0</v>
      </c>
      <c r="L30" s="19"/>
      <c r="M30" s="127" t="s">
        <v>37</v>
      </c>
      <c r="N30" s="81" t="s">
        <v>38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57"/>
      <c r="D31" s="58" t="s">
        <v>7</v>
      </c>
      <c r="E31" s="121" t="s">
        <v>8</v>
      </c>
      <c r="F31" s="122" t="s">
        <v>9</v>
      </c>
      <c r="G31" s="41" t="s">
        <v>10</v>
      </c>
      <c r="H31" s="42" t="s">
        <v>11</v>
      </c>
      <c r="I31" s="42" t="s">
        <v>12</v>
      </c>
      <c r="J31" s="42" t="s">
        <v>13</v>
      </c>
      <c r="K31" s="42" t="s">
        <v>14</v>
      </c>
      <c r="L31" s="42" t="s">
        <v>15</v>
      </c>
      <c r="M31" s="123" t="s">
        <v>16</v>
      </c>
      <c r="N31" s="80" t="s">
        <v>17</v>
      </c>
    </row>
    <row r="32" spans="1:252" s="5" customFormat="1" ht="79.5" customHeight="1">
      <c r="A32" s="178" t="s">
        <v>216</v>
      </c>
      <c r="B32" s="206" t="s">
        <v>237</v>
      </c>
      <c r="C32" s="207"/>
      <c r="D32" s="170" t="s">
        <v>217</v>
      </c>
      <c r="E32" s="179" t="s">
        <v>218</v>
      </c>
      <c r="F32" s="126" t="s">
        <v>141</v>
      </c>
      <c r="G32" s="170">
        <v>169</v>
      </c>
      <c r="H32" s="211">
        <v>8.5</v>
      </c>
      <c r="I32" s="210" t="s">
        <v>41</v>
      </c>
      <c r="J32" s="210">
        <v>19000</v>
      </c>
      <c r="K32" s="85">
        <v>0</v>
      </c>
      <c r="L32" s="210"/>
      <c r="M32" s="127" t="s">
        <v>211</v>
      </c>
      <c r="N32" s="172" t="s">
        <v>219</v>
      </c>
    </row>
    <row r="33" spans="1:14" s="5" customFormat="1" ht="79.5" customHeight="1">
      <c r="A33" s="178" t="s">
        <v>150</v>
      </c>
      <c r="B33" s="229" t="s">
        <v>168</v>
      </c>
      <c r="C33" s="230"/>
      <c r="D33" s="170" t="s">
        <v>151</v>
      </c>
      <c r="E33" s="179" t="s">
        <v>153</v>
      </c>
      <c r="F33" s="126" t="s">
        <v>302</v>
      </c>
      <c r="G33" s="170">
        <v>200</v>
      </c>
      <c r="H33" s="182">
        <v>8.5</v>
      </c>
      <c r="I33" s="181" t="s">
        <v>100</v>
      </c>
      <c r="J33" s="181">
        <v>1035</v>
      </c>
      <c r="K33" s="85">
        <v>0</v>
      </c>
      <c r="L33" s="181"/>
      <c r="M33" s="127" t="s">
        <v>152</v>
      </c>
      <c r="N33" s="172" t="s">
        <v>40</v>
      </c>
    </row>
    <row r="34" spans="1:14" s="5" customFormat="1" ht="80.099999999999994" customHeight="1">
      <c r="A34" s="136" t="s">
        <v>94</v>
      </c>
      <c r="B34" s="237" t="s">
        <v>97</v>
      </c>
      <c r="C34" s="238"/>
      <c r="D34" s="154" t="s">
        <v>253</v>
      </c>
      <c r="E34" s="155" t="s">
        <v>98</v>
      </c>
      <c r="F34" s="126" t="s">
        <v>212</v>
      </c>
      <c r="G34" s="44">
        <v>240</v>
      </c>
      <c r="H34" s="160">
        <v>9.4</v>
      </c>
      <c r="I34" s="159" t="s">
        <v>92</v>
      </c>
      <c r="J34" s="159">
        <v>159</v>
      </c>
      <c r="K34" s="159">
        <v>368</v>
      </c>
      <c r="L34" s="159"/>
      <c r="M34" s="127" t="s">
        <v>95</v>
      </c>
      <c r="N34" s="81" t="s">
        <v>96</v>
      </c>
    </row>
    <row r="35" spans="1:14" s="6" customFormat="1" ht="84.75" customHeight="1">
      <c r="A35" s="14" t="s">
        <v>75</v>
      </c>
      <c r="B35" s="231" t="s">
        <v>93</v>
      </c>
      <c r="C35" s="232"/>
      <c r="D35" s="44" t="s">
        <v>77</v>
      </c>
      <c r="E35" s="124" t="s">
        <v>78</v>
      </c>
      <c r="F35" s="126" t="s">
        <v>123</v>
      </c>
      <c r="G35" s="44">
        <v>200</v>
      </c>
      <c r="H35" s="152">
        <v>10</v>
      </c>
      <c r="I35" s="151" t="s">
        <v>41</v>
      </c>
      <c r="J35" s="151">
        <v>11229</v>
      </c>
      <c r="K35" s="151">
        <v>0</v>
      </c>
      <c r="L35" s="151"/>
      <c r="M35" s="127" t="s">
        <v>74</v>
      </c>
      <c r="N35" s="81" t="s">
        <v>76</v>
      </c>
    </row>
    <row r="36" spans="1:14" s="6" customFormat="1" ht="84.75" customHeight="1">
      <c r="A36" s="178" t="s">
        <v>278</v>
      </c>
      <c r="B36" s="225"/>
      <c r="C36" s="226"/>
      <c r="D36" s="170" t="s">
        <v>277</v>
      </c>
      <c r="E36" s="179" t="s">
        <v>276</v>
      </c>
      <c r="F36" s="153" t="s">
        <v>128</v>
      </c>
      <c r="G36" s="170">
        <v>178</v>
      </c>
      <c r="H36" s="211">
        <v>9</v>
      </c>
      <c r="I36" s="210" t="s">
        <v>61</v>
      </c>
      <c r="J36" s="210">
        <v>8800</v>
      </c>
      <c r="K36" s="210">
        <v>0</v>
      </c>
      <c r="L36" s="210"/>
      <c r="M36" s="127" t="s">
        <v>268</v>
      </c>
      <c r="N36" s="172" t="s">
        <v>275</v>
      </c>
    </row>
    <row r="37" spans="1:14" s="6" customFormat="1" ht="84.75" customHeight="1">
      <c r="A37" s="14" t="s">
        <v>70</v>
      </c>
      <c r="B37" s="231" t="s">
        <v>147</v>
      </c>
      <c r="C37" s="232"/>
      <c r="D37" s="44" t="s">
        <v>71</v>
      </c>
      <c r="E37" s="124" t="s">
        <v>72</v>
      </c>
      <c r="F37" s="126" t="s">
        <v>297</v>
      </c>
      <c r="G37" s="44">
        <v>193</v>
      </c>
      <c r="H37" s="152">
        <v>9.8000000000000007</v>
      </c>
      <c r="I37" s="151" t="s">
        <v>63</v>
      </c>
      <c r="J37" s="151">
        <v>13581</v>
      </c>
      <c r="K37" s="151">
        <v>0</v>
      </c>
      <c r="L37" s="151"/>
      <c r="M37" s="127" t="s">
        <v>69</v>
      </c>
      <c r="N37" s="81" t="s">
        <v>73</v>
      </c>
    </row>
    <row r="38" spans="1:14" s="6" customFormat="1" ht="84.75" customHeight="1">
      <c r="A38" s="178" t="s">
        <v>213</v>
      </c>
      <c r="B38" s="208" t="s">
        <v>238</v>
      </c>
      <c r="C38" s="209"/>
      <c r="D38" s="170" t="s">
        <v>214</v>
      </c>
      <c r="E38" s="179" t="s">
        <v>215</v>
      </c>
      <c r="F38" s="126" t="s">
        <v>124</v>
      </c>
      <c r="G38" s="170">
        <v>190</v>
      </c>
      <c r="H38" s="211">
        <v>11.5</v>
      </c>
      <c r="I38" s="210" t="s">
        <v>41</v>
      </c>
      <c r="J38" s="210">
        <v>46475</v>
      </c>
      <c r="K38" s="210">
        <v>0</v>
      </c>
      <c r="L38" s="210"/>
      <c r="M38" s="127" t="s">
        <v>211</v>
      </c>
      <c r="N38" s="172" t="s">
        <v>167</v>
      </c>
    </row>
    <row r="39" spans="1:14" s="6" customFormat="1" ht="84.75" customHeight="1">
      <c r="A39" s="178" t="s">
        <v>292</v>
      </c>
      <c r="B39" s="227" t="s">
        <v>304</v>
      </c>
      <c r="C39" s="228"/>
      <c r="D39" s="170" t="s">
        <v>293</v>
      </c>
      <c r="E39" s="179">
        <v>120652001</v>
      </c>
      <c r="F39" s="169" t="s">
        <v>291</v>
      </c>
      <c r="G39" s="170">
        <v>190</v>
      </c>
      <c r="H39" s="211">
        <v>10</v>
      </c>
      <c r="I39" s="210" t="s">
        <v>85</v>
      </c>
      <c r="J39" s="210">
        <v>12000</v>
      </c>
      <c r="K39" s="210">
        <v>0</v>
      </c>
      <c r="L39" s="210"/>
      <c r="M39" s="127" t="s">
        <v>268</v>
      </c>
      <c r="N39" s="172" t="s">
        <v>38</v>
      </c>
    </row>
    <row r="40" spans="1:14" s="5" customFormat="1" ht="80.099999999999994" customHeight="1">
      <c r="A40" s="175" t="s">
        <v>126</v>
      </c>
      <c r="B40" s="237" t="s">
        <v>129</v>
      </c>
      <c r="C40" s="238"/>
      <c r="D40" s="176" t="s">
        <v>127</v>
      </c>
      <c r="E40" s="177">
        <v>2</v>
      </c>
      <c r="F40" s="169" t="s">
        <v>165</v>
      </c>
      <c r="G40" s="170">
        <v>186</v>
      </c>
      <c r="H40" s="174">
        <v>10</v>
      </c>
      <c r="I40" s="173" t="s">
        <v>85</v>
      </c>
      <c r="J40" s="173">
        <v>33500</v>
      </c>
      <c r="K40" s="173">
        <v>0</v>
      </c>
      <c r="L40" s="173"/>
      <c r="M40" s="171" t="s">
        <v>125</v>
      </c>
      <c r="N40" s="172" t="s">
        <v>38</v>
      </c>
    </row>
    <row r="41" spans="1:14" s="6" customFormat="1" ht="79.5" customHeight="1">
      <c r="A41" s="178" t="s">
        <v>175</v>
      </c>
      <c r="B41" s="229" t="s">
        <v>239</v>
      </c>
      <c r="C41" s="230"/>
      <c r="D41" s="179" t="s">
        <v>176</v>
      </c>
      <c r="E41" s="180" t="s">
        <v>177</v>
      </c>
      <c r="F41" s="169" t="s">
        <v>178</v>
      </c>
      <c r="G41" s="170">
        <v>200</v>
      </c>
      <c r="H41" s="182">
        <v>8.5</v>
      </c>
      <c r="I41" s="181" t="s">
        <v>100</v>
      </c>
      <c r="J41" s="181">
        <v>323</v>
      </c>
      <c r="K41" s="181">
        <v>0</v>
      </c>
      <c r="L41" s="181"/>
      <c r="M41" s="171" t="s">
        <v>179</v>
      </c>
      <c r="N41" s="172" t="s">
        <v>40</v>
      </c>
    </row>
    <row r="42" spans="1:14" s="6" customFormat="1" ht="79.5" customHeight="1">
      <c r="A42" s="178" t="s">
        <v>202</v>
      </c>
      <c r="B42" s="229" t="s">
        <v>208</v>
      </c>
      <c r="C42" s="230"/>
      <c r="D42" s="179" t="s">
        <v>203</v>
      </c>
      <c r="E42" s="180" t="s">
        <v>204</v>
      </c>
      <c r="F42" s="169" t="s">
        <v>205</v>
      </c>
      <c r="G42" s="170">
        <v>200</v>
      </c>
      <c r="H42" s="205">
        <v>9.8000000000000007</v>
      </c>
      <c r="I42" s="204" t="s">
        <v>63</v>
      </c>
      <c r="J42" s="204">
        <v>386</v>
      </c>
      <c r="K42" s="204">
        <v>0</v>
      </c>
      <c r="L42" s="204"/>
      <c r="M42" s="171" t="s">
        <v>195</v>
      </c>
      <c r="N42" s="172" t="s">
        <v>40</v>
      </c>
    </row>
    <row r="43" spans="1:14" s="6" customFormat="1" ht="84.75" customHeight="1">
      <c r="A43" s="14" t="s">
        <v>64</v>
      </c>
      <c r="B43" s="231" t="s">
        <v>67</v>
      </c>
      <c r="C43" s="232"/>
      <c r="D43" s="44" t="s">
        <v>65</v>
      </c>
      <c r="E43" s="124" t="s">
        <v>66</v>
      </c>
      <c r="F43" s="126" t="s">
        <v>205</v>
      </c>
      <c r="G43" s="44">
        <v>200</v>
      </c>
      <c r="H43" s="145">
        <v>8.8000000000000007</v>
      </c>
      <c r="I43" s="144" t="s">
        <v>61</v>
      </c>
      <c r="J43" s="144">
        <v>265</v>
      </c>
      <c r="K43" s="144">
        <v>0</v>
      </c>
      <c r="L43" s="144"/>
      <c r="M43" s="127" t="s">
        <v>62</v>
      </c>
      <c r="N43" s="81" t="s">
        <v>40</v>
      </c>
    </row>
    <row r="44" spans="1:14" s="6" customFormat="1" ht="79.5" customHeight="1">
      <c r="A44" s="178" t="s">
        <v>154</v>
      </c>
      <c r="B44" s="229" t="s">
        <v>173</v>
      </c>
      <c r="C44" s="230"/>
      <c r="D44" s="179" t="s">
        <v>155</v>
      </c>
      <c r="E44" s="180" t="s">
        <v>156</v>
      </c>
      <c r="F44" s="126" t="s">
        <v>205</v>
      </c>
      <c r="G44" s="170">
        <v>240</v>
      </c>
      <c r="H44" s="182">
        <v>9.9</v>
      </c>
      <c r="I44" s="181" t="s">
        <v>92</v>
      </c>
      <c r="J44" s="181">
        <v>685</v>
      </c>
      <c r="K44" s="181">
        <v>340</v>
      </c>
      <c r="L44" s="181"/>
      <c r="M44" s="171" t="s">
        <v>152</v>
      </c>
      <c r="N44" s="172" t="s">
        <v>157</v>
      </c>
    </row>
    <row r="45" spans="1:14" s="6" customFormat="1" ht="79.5" customHeight="1">
      <c r="A45" s="178" t="s">
        <v>269</v>
      </c>
      <c r="B45" s="223" t="s">
        <v>280</v>
      </c>
      <c r="C45" s="224"/>
      <c r="D45" s="213" t="s">
        <v>270</v>
      </c>
      <c r="E45" s="180" t="s">
        <v>271</v>
      </c>
      <c r="F45" s="169" t="s">
        <v>205</v>
      </c>
      <c r="G45" s="170">
        <v>190</v>
      </c>
      <c r="H45" s="211">
        <v>11.5</v>
      </c>
      <c r="I45" s="210" t="s">
        <v>41</v>
      </c>
      <c r="J45" s="210">
        <v>47900</v>
      </c>
      <c r="K45" s="210">
        <v>0</v>
      </c>
      <c r="L45" s="210"/>
      <c r="M45" s="127" t="s">
        <v>268</v>
      </c>
      <c r="N45" s="172" t="s">
        <v>167</v>
      </c>
    </row>
    <row r="46" spans="1:14" s="6" customFormat="1" ht="79.5" customHeight="1">
      <c r="A46" s="178" t="s">
        <v>244</v>
      </c>
      <c r="B46" s="216" t="s">
        <v>259</v>
      </c>
      <c r="C46" s="217"/>
      <c r="D46" s="179" t="s">
        <v>245</v>
      </c>
      <c r="E46" s="180" t="s">
        <v>246</v>
      </c>
      <c r="F46" s="169" t="s">
        <v>194</v>
      </c>
      <c r="G46" s="170">
        <v>200</v>
      </c>
      <c r="H46" s="211">
        <v>8.5</v>
      </c>
      <c r="I46" s="210" t="s">
        <v>68</v>
      </c>
      <c r="J46" s="210">
        <v>1427</v>
      </c>
      <c r="K46" s="210">
        <v>0</v>
      </c>
      <c r="L46" s="210"/>
      <c r="M46" s="127" t="s">
        <v>211</v>
      </c>
      <c r="N46" s="81" t="s">
        <v>116</v>
      </c>
    </row>
    <row r="47" spans="1:14" s="6" customFormat="1" ht="79.5" customHeight="1">
      <c r="A47" s="178" t="s">
        <v>260</v>
      </c>
      <c r="B47" s="220" t="s">
        <v>264</v>
      </c>
      <c r="C47" s="221"/>
      <c r="D47" s="222" t="s">
        <v>261</v>
      </c>
      <c r="E47" s="180" t="s">
        <v>263</v>
      </c>
      <c r="F47" s="169" t="s">
        <v>194</v>
      </c>
      <c r="G47" s="170">
        <v>200</v>
      </c>
      <c r="H47" s="211">
        <v>11.5</v>
      </c>
      <c r="I47" s="210" t="s">
        <v>262</v>
      </c>
      <c r="J47" s="210">
        <v>49500</v>
      </c>
      <c r="K47" s="210">
        <v>0</v>
      </c>
      <c r="L47" s="210"/>
      <c r="M47" s="127" t="s">
        <v>240</v>
      </c>
      <c r="N47" s="172" t="s">
        <v>167</v>
      </c>
    </row>
    <row r="48" spans="1:14" s="6" customFormat="1" ht="84.75" customHeight="1">
      <c r="A48" s="178" t="s">
        <v>191</v>
      </c>
      <c r="B48" s="231" t="s">
        <v>207</v>
      </c>
      <c r="C48" s="232"/>
      <c r="D48" s="170" t="s">
        <v>192</v>
      </c>
      <c r="E48" s="179" t="s">
        <v>193</v>
      </c>
      <c r="F48" s="169" t="s">
        <v>194</v>
      </c>
      <c r="G48" s="170">
        <v>190</v>
      </c>
      <c r="H48" s="182">
        <v>10.5</v>
      </c>
      <c r="I48" s="181" t="s">
        <v>39</v>
      </c>
      <c r="J48" s="181">
        <v>42252</v>
      </c>
      <c r="K48" s="181">
        <v>0</v>
      </c>
      <c r="L48" s="181"/>
      <c r="M48" s="171" t="s">
        <v>195</v>
      </c>
      <c r="N48" s="172" t="s">
        <v>196</v>
      </c>
    </row>
    <row r="49" spans="1:256" s="6" customFormat="1" ht="60" customHeight="1">
      <c r="A49" s="146"/>
      <c r="B49" s="147"/>
      <c r="C49" s="147"/>
      <c r="D49" s="48"/>
      <c r="E49" s="148"/>
      <c r="F49" s="149"/>
      <c r="G49" s="48"/>
      <c r="H49" s="48"/>
      <c r="I49" s="48"/>
      <c r="J49" s="48"/>
      <c r="K49" s="48"/>
      <c r="L49" s="48"/>
      <c r="M49" s="150"/>
      <c r="N49" s="86"/>
    </row>
    <row r="50" spans="1:256" s="9" customFormat="1" ht="86.1" customHeight="1">
      <c r="A50" s="60" t="s">
        <v>42</v>
      </c>
      <c r="B50" s="61"/>
      <c r="C50" s="61"/>
      <c r="D50" s="35"/>
      <c r="E50" s="129" t="s">
        <v>43</v>
      </c>
      <c r="F50" s="35"/>
      <c r="G50" s="62"/>
      <c r="H50" s="35"/>
      <c r="I50" s="35"/>
      <c r="J50" s="35"/>
      <c r="K50" s="78"/>
      <c r="L50" s="52"/>
      <c r="M50" s="52"/>
      <c r="N50" s="87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6" s="9" customFormat="1" ht="86.1" customHeight="1">
      <c r="A51" s="36" t="s">
        <v>44</v>
      </c>
      <c r="B51" s="63" t="s">
        <v>45</v>
      </c>
      <c r="C51" s="64"/>
      <c r="D51" s="65" t="s">
        <v>24</v>
      </c>
      <c r="E51" s="40" t="s">
        <v>46</v>
      </c>
      <c r="F51" s="66" t="s">
        <v>26</v>
      </c>
      <c r="G51" s="66" t="s">
        <v>47</v>
      </c>
      <c r="H51" s="66" t="s">
        <v>11</v>
      </c>
      <c r="I51" s="66" t="s">
        <v>27</v>
      </c>
      <c r="J51" s="66" t="s">
        <v>48</v>
      </c>
      <c r="K51" s="40" t="s">
        <v>49</v>
      </c>
      <c r="L51" s="42" t="s">
        <v>28</v>
      </c>
      <c r="M51" s="89" t="s">
        <v>16</v>
      </c>
      <c r="N51" s="90" t="s">
        <v>17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6" s="200" customFormat="1" ht="97.5" customHeight="1">
      <c r="A52" s="193" t="s">
        <v>158</v>
      </c>
      <c r="B52" s="239" t="s">
        <v>174</v>
      </c>
      <c r="C52" s="240"/>
      <c r="D52" s="194" t="s">
        <v>159</v>
      </c>
      <c r="E52" s="195" t="s">
        <v>160</v>
      </c>
      <c r="F52" s="169" t="s">
        <v>141</v>
      </c>
      <c r="G52" s="194">
        <v>183</v>
      </c>
      <c r="H52" s="161">
        <v>9</v>
      </c>
      <c r="I52" s="162" t="s">
        <v>60</v>
      </c>
      <c r="J52" s="162">
        <v>11489</v>
      </c>
      <c r="K52" s="196">
        <v>0</v>
      </c>
      <c r="L52" s="197"/>
      <c r="M52" s="171" t="s">
        <v>152</v>
      </c>
      <c r="N52" s="81" t="s">
        <v>91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</row>
    <row r="53" spans="1:256" s="200" customFormat="1" ht="97.5" customHeight="1">
      <c r="A53" s="193" t="s">
        <v>138</v>
      </c>
      <c r="B53" s="239" t="s">
        <v>148</v>
      </c>
      <c r="C53" s="240"/>
      <c r="D53" s="194" t="s">
        <v>139</v>
      </c>
      <c r="E53" s="195" t="s">
        <v>142</v>
      </c>
      <c r="F53" s="169" t="s">
        <v>300</v>
      </c>
      <c r="G53" s="194">
        <v>177</v>
      </c>
      <c r="H53" s="161">
        <v>10</v>
      </c>
      <c r="I53" s="162" t="s">
        <v>85</v>
      </c>
      <c r="J53" s="162">
        <v>31000</v>
      </c>
      <c r="K53" s="196">
        <v>0</v>
      </c>
      <c r="L53" s="197"/>
      <c r="M53" s="201" t="s">
        <v>134</v>
      </c>
      <c r="N53" s="198" t="s">
        <v>140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</row>
    <row r="54" spans="1:256" s="5" customFormat="1" ht="79.5" customHeight="1">
      <c r="A54" s="178" t="s">
        <v>143</v>
      </c>
      <c r="B54" s="229" t="s">
        <v>149</v>
      </c>
      <c r="C54" s="230"/>
      <c r="D54" s="170" t="s">
        <v>144</v>
      </c>
      <c r="E54" s="180" t="s">
        <v>146</v>
      </c>
      <c r="F54" s="169" t="s">
        <v>301</v>
      </c>
      <c r="G54" s="170">
        <v>183</v>
      </c>
      <c r="H54" s="182">
        <v>10</v>
      </c>
      <c r="I54" s="181" t="s">
        <v>85</v>
      </c>
      <c r="J54" s="181">
        <v>44228</v>
      </c>
      <c r="K54" s="85">
        <v>0</v>
      </c>
      <c r="L54" s="181"/>
      <c r="M54" s="201" t="s">
        <v>134</v>
      </c>
      <c r="N54" s="202" t="s">
        <v>145</v>
      </c>
    </row>
    <row r="55" spans="1:256" s="5" customFormat="1" ht="79.5" customHeight="1">
      <c r="A55" s="178" t="s">
        <v>265</v>
      </c>
      <c r="B55" s="229" t="s">
        <v>279</v>
      </c>
      <c r="C55" s="230"/>
      <c r="D55" s="170" t="s">
        <v>266</v>
      </c>
      <c r="E55" s="180" t="s">
        <v>267</v>
      </c>
      <c r="F55" s="169" t="s">
        <v>200</v>
      </c>
      <c r="G55" s="170">
        <v>115</v>
      </c>
      <c r="H55" s="211">
        <v>6.75</v>
      </c>
      <c r="I55" s="210" t="s">
        <v>60</v>
      </c>
      <c r="J55" s="210">
        <v>6778</v>
      </c>
      <c r="K55" s="85">
        <v>0</v>
      </c>
      <c r="L55" s="210"/>
      <c r="M55" s="201" t="s">
        <v>268</v>
      </c>
      <c r="N55" s="81" t="s">
        <v>91</v>
      </c>
    </row>
    <row r="56" spans="1:256" ht="39" customHeight="1">
      <c r="A56" s="48"/>
      <c r="B56" s="25"/>
      <c r="C56" s="48"/>
      <c r="D56" s="48"/>
      <c r="E56" s="48"/>
      <c r="F56" s="59"/>
      <c r="G56" s="48"/>
      <c r="H56" s="48"/>
      <c r="I56" s="48"/>
      <c r="J56" s="48"/>
      <c r="K56" s="92"/>
      <c r="L56" s="48"/>
      <c r="M56" s="82"/>
      <c r="N56" s="8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60" t="s">
        <v>50</v>
      </c>
      <c r="B57" s="67"/>
      <c r="C57" s="61"/>
      <c r="D57" s="34"/>
      <c r="E57" s="129" t="s">
        <v>51</v>
      </c>
      <c r="F57" s="35"/>
      <c r="G57" s="62"/>
      <c r="H57" s="35"/>
      <c r="I57" s="35"/>
      <c r="J57" s="93"/>
      <c r="K57" s="78"/>
      <c r="L57" s="52"/>
      <c r="M57" s="52"/>
      <c r="N57" s="94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</row>
    <row r="58" spans="1:256" ht="86.1" customHeight="1">
      <c r="A58" s="68" t="s">
        <v>52</v>
      </c>
      <c r="B58" s="69" t="s">
        <v>45</v>
      </c>
      <c r="C58" s="70"/>
      <c r="D58" s="65" t="s">
        <v>24</v>
      </c>
      <c r="E58" s="40" t="s">
        <v>46</v>
      </c>
      <c r="F58" s="66" t="s">
        <v>26</v>
      </c>
      <c r="G58" s="66" t="s">
        <v>47</v>
      </c>
      <c r="H58" s="66" t="s">
        <v>11</v>
      </c>
      <c r="I58" s="66" t="s">
        <v>27</v>
      </c>
      <c r="J58" s="66" t="s">
        <v>48</v>
      </c>
      <c r="K58" s="40" t="s">
        <v>49</v>
      </c>
      <c r="L58" s="96" t="s">
        <v>28</v>
      </c>
      <c r="M58" s="97" t="s">
        <v>16</v>
      </c>
      <c r="N58" s="96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2" customFormat="1" ht="84.95" customHeight="1">
      <c r="A59" s="14" t="s">
        <v>80</v>
      </c>
      <c r="B59" s="229" t="s">
        <v>81</v>
      </c>
      <c r="C59" s="230"/>
      <c r="D59" s="44">
        <v>712656</v>
      </c>
      <c r="E59" s="128" t="s">
        <v>82</v>
      </c>
      <c r="F59" s="133" t="s">
        <v>273</v>
      </c>
      <c r="G59" s="130">
        <v>19</v>
      </c>
      <c r="H59" s="135">
        <v>3.5</v>
      </c>
      <c r="I59" s="151" t="s">
        <v>83</v>
      </c>
      <c r="J59" s="134">
        <v>0</v>
      </c>
      <c r="K59" s="131">
        <v>0</v>
      </c>
      <c r="L59" s="134"/>
      <c r="M59" s="127" t="s">
        <v>79</v>
      </c>
      <c r="N59" s="136" t="s">
        <v>84</v>
      </c>
    </row>
    <row r="60" spans="1:256" s="5" customFormat="1" ht="86.1" customHeight="1">
      <c r="A60" s="178" t="s">
        <v>247</v>
      </c>
      <c r="B60" s="235" t="s">
        <v>248</v>
      </c>
      <c r="C60" s="236"/>
      <c r="D60" s="170" t="s">
        <v>249</v>
      </c>
      <c r="E60" s="180" t="s">
        <v>252</v>
      </c>
      <c r="F60" s="133" t="s">
        <v>209</v>
      </c>
      <c r="G60" s="170">
        <v>105</v>
      </c>
      <c r="H60" s="211">
        <v>6</v>
      </c>
      <c r="I60" s="210" t="s">
        <v>250</v>
      </c>
      <c r="J60" s="210">
        <v>112</v>
      </c>
      <c r="K60" s="85">
        <v>0</v>
      </c>
      <c r="L60" s="210"/>
      <c r="M60" s="171" t="s">
        <v>240</v>
      </c>
      <c r="N60" s="218" t="s">
        <v>251</v>
      </c>
    </row>
    <row r="61" spans="1:256" s="10" customFormat="1" ht="86.1" customHeight="1">
      <c r="A61" s="138" t="s">
        <v>53</v>
      </c>
      <c r="B61" s="99"/>
      <c r="C61" s="100"/>
      <c r="D61" s="100"/>
      <c r="E61" s="100"/>
      <c r="F61" s="100"/>
      <c r="G61" s="101"/>
      <c r="H61" s="101"/>
      <c r="I61" s="101"/>
      <c r="J61" s="101"/>
      <c r="K61" s="112"/>
      <c r="L61" s="113"/>
      <c r="M61" s="114"/>
      <c r="N61" s="11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11" customFormat="1" ht="84.75" customHeight="1">
      <c r="A62" s="139" t="s">
        <v>313</v>
      </c>
      <c r="G62" s="102"/>
      <c r="N62" s="116"/>
    </row>
    <row r="63" spans="1:256" s="11" customFormat="1" ht="84.75" customHeight="1">
      <c r="A63" s="139" t="s">
        <v>314</v>
      </c>
      <c r="G63" s="102"/>
      <c r="N63" s="116"/>
    </row>
    <row r="64" spans="1:256" s="11" customFormat="1" ht="71.25" customHeight="1">
      <c r="A64" s="139"/>
      <c r="G64" s="102"/>
      <c r="N64" s="116"/>
    </row>
    <row r="65" spans="1:15" s="12" customFormat="1" ht="86.1" customHeight="1">
      <c r="A65" s="140" t="s">
        <v>54</v>
      </c>
      <c r="B65" s="13"/>
      <c r="C65" s="103"/>
      <c r="D65" s="13"/>
      <c r="E65" s="13"/>
      <c r="F65" s="13"/>
      <c r="G65" s="104"/>
      <c r="H65" s="13"/>
      <c r="I65" s="13"/>
      <c r="J65" s="13"/>
      <c r="K65" s="13"/>
      <c r="L65" s="13"/>
      <c r="M65" s="13"/>
      <c r="N65" s="117"/>
    </row>
    <row r="66" spans="1:15" s="12" customFormat="1" ht="75.75" customHeight="1">
      <c r="A66" s="141" t="s">
        <v>242</v>
      </c>
      <c r="B66" s="106"/>
      <c r="G66" s="107"/>
      <c r="N66" s="118"/>
    </row>
    <row r="67" spans="1:15" s="12" customFormat="1" ht="75.75" customHeight="1">
      <c r="A67" s="141"/>
      <c r="B67" s="106"/>
      <c r="G67" s="107"/>
      <c r="N67" s="118"/>
    </row>
    <row r="68" spans="1:15" s="12" customFormat="1" ht="86.1" customHeight="1" thickBot="1">
      <c r="A68" s="142" t="s">
        <v>55</v>
      </c>
      <c r="B68" s="108"/>
      <c r="C68" s="109"/>
      <c r="D68" s="109"/>
      <c r="E68" s="105"/>
      <c r="F68" s="105"/>
      <c r="G68" s="158"/>
      <c r="H68" s="105"/>
      <c r="I68" s="105"/>
      <c r="J68" s="105"/>
      <c r="K68" s="105"/>
      <c r="L68" s="105"/>
      <c r="M68" s="105"/>
      <c r="N68" s="117"/>
    </row>
    <row r="69" spans="1:15" s="12" customFormat="1" ht="65.099999999999994" hidden="1" customHeight="1">
      <c r="A69" s="140" t="s">
        <v>56</v>
      </c>
      <c r="B69" s="13"/>
      <c r="C69" s="103"/>
      <c r="D69" s="13"/>
      <c r="E69" s="13"/>
      <c r="F69" s="13"/>
      <c r="G69" s="104"/>
      <c r="H69" s="13"/>
      <c r="I69" s="243"/>
      <c r="J69" s="244"/>
      <c r="K69" s="244"/>
      <c r="L69" s="244"/>
      <c r="M69" s="244"/>
      <c r="N69" s="245"/>
    </row>
    <row r="70" spans="1:15" s="12" customFormat="1" ht="75.75" customHeight="1">
      <c r="A70" s="141" t="s">
        <v>210</v>
      </c>
      <c r="B70" s="106"/>
      <c r="G70" s="107"/>
      <c r="N70" s="118"/>
    </row>
    <row r="71" spans="1:15" s="12" customFormat="1" ht="75.75" customHeight="1">
      <c r="A71" s="141" t="s">
        <v>305</v>
      </c>
      <c r="B71" s="106"/>
      <c r="G71" s="107"/>
      <c r="N71" s="118"/>
    </row>
    <row r="72" spans="1:15" s="12" customFormat="1" ht="75.75" customHeight="1">
      <c r="A72" s="141"/>
      <c r="B72" s="106"/>
      <c r="G72" s="107"/>
      <c r="N72" s="118"/>
    </row>
    <row r="73" spans="1:15" s="13" customFormat="1" ht="86.1" customHeight="1">
      <c r="A73" s="140" t="s">
        <v>56</v>
      </c>
      <c r="C73" s="103"/>
      <c r="G73" s="104"/>
      <c r="I73" s="243"/>
      <c r="J73" s="244"/>
      <c r="K73" s="244"/>
      <c r="L73" s="244"/>
      <c r="M73" s="244"/>
      <c r="N73" s="245"/>
      <c r="O73" s="119"/>
    </row>
    <row r="74" spans="1:15" s="12" customFormat="1" ht="65.099999999999994" hidden="1" customHeight="1">
      <c r="A74" s="143" t="s">
        <v>57</v>
      </c>
      <c r="B74" s="106"/>
      <c r="G74" s="107"/>
      <c r="N74" s="118"/>
    </row>
    <row r="75" spans="1:15" s="12" customFormat="1" ht="75.75" customHeight="1">
      <c r="A75" s="141" t="s">
        <v>294</v>
      </c>
      <c r="B75" s="106"/>
      <c r="G75" s="107"/>
      <c r="N75" s="118"/>
    </row>
    <row r="76" spans="1:15" s="12" customFormat="1" ht="75.75" customHeight="1">
      <c r="A76" s="141"/>
      <c r="B76" s="106"/>
      <c r="G76" s="107"/>
      <c r="N76" s="118"/>
    </row>
    <row r="77" spans="1:15" s="12" customFormat="1" ht="86.1" customHeight="1">
      <c r="A77" s="140" t="s">
        <v>58</v>
      </c>
      <c r="B77" s="13"/>
      <c r="C77" s="103"/>
      <c r="D77" s="105"/>
      <c r="E77" s="105"/>
      <c r="F77" s="105"/>
      <c r="G77" s="158"/>
      <c r="H77" s="105"/>
      <c r="I77" s="105"/>
      <c r="J77" s="105"/>
      <c r="K77" s="241"/>
      <c r="L77" s="241"/>
      <c r="M77" s="241"/>
      <c r="N77" s="242"/>
    </row>
    <row r="78" spans="1:15" s="12" customFormat="1" ht="75.75" customHeight="1">
      <c r="A78" s="105" t="s">
        <v>296</v>
      </c>
      <c r="B78" s="106"/>
      <c r="G78" s="107"/>
      <c r="N78" s="118"/>
    </row>
    <row r="79" spans="1:15" s="12" customFormat="1" ht="75.75" customHeight="1">
      <c r="A79" s="105" t="s">
        <v>315</v>
      </c>
      <c r="B79" s="106"/>
      <c r="G79" s="107"/>
      <c r="N79" s="118"/>
    </row>
    <row r="80" spans="1:15" s="12" customFormat="1" ht="86.1" customHeight="1">
      <c r="A80" s="140" t="s">
        <v>59</v>
      </c>
      <c r="B80" s="13"/>
      <c r="G80" s="107"/>
      <c r="N80" s="118"/>
    </row>
    <row r="81" spans="1:18" s="12" customFormat="1" ht="75.75" customHeight="1">
      <c r="A81" s="105" t="s">
        <v>241</v>
      </c>
      <c r="B81" s="106"/>
      <c r="G81" s="107"/>
      <c r="N81" s="118"/>
    </row>
    <row r="82" spans="1:18" s="12" customFormat="1" ht="75.75" customHeight="1">
      <c r="A82" s="105" t="s">
        <v>295</v>
      </c>
      <c r="B82" s="106"/>
      <c r="G82" s="107"/>
      <c r="N82" s="118"/>
    </row>
    <row r="83" spans="1:18" ht="86.1" customHeight="1">
      <c r="A83" s="30"/>
      <c r="B83" s="110"/>
      <c r="C83" s="111"/>
      <c r="D83" s="111"/>
      <c r="E83" s="111"/>
      <c r="F83" s="111"/>
      <c r="G83" s="111"/>
      <c r="H83" s="111"/>
      <c r="I83" s="31"/>
      <c r="J83" s="111"/>
      <c r="K83" s="120"/>
      <c r="L83" s="111"/>
      <c r="M83" s="111"/>
      <c r="N83" s="23"/>
      <c r="Q83" s="22"/>
      <c r="R83" s="22"/>
    </row>
    <row r="84" spans="1:18" ht="86.1" customHeight="1">
      <c r="A84" s="30"/>
      <c r="B84" s="110"/>
      <c r="C84" s="111"/>
      <c r="D84" s="111"/>
      <c r="E84" s="111"/>
      <c r="F84" s="111"/>
      <c r="G84" s="111"/>
      <c r="H84" s="111"/>
      <c r="I84" s="31"/>
      <c r="J84" s="111"/>
      <c r="K84" s="120"/>
      <c r="L84" s="111"/>
      <c r="M84" s="111"/>
      <c r="N84" s="23"/>
      <c r="Q84" s="22"/>
      <c r="R84" s="22"/>
    </row>
    <row r="85" spans="1:18" ht="86.1" customHeight="1">
      <c r="A85" s="30"/>
      <c r="B85" s="110"/>
      <c r="C85" s="111"/>
      <c r="D85" s="111"/>
      <c r="E85" s="111"/>
      <c r="F85" s="111"/>
      <c r="G85" s="111"/>
      <c r="H85" s="111"/>
      <c r="I85" s="31"/>
      <c r="J85" s="111"/>
      <c r="K85" s="120"/>
      <c r="L85" s="111"/>
      <c r="M85" s="111"/>
      <c r="N85" s="23"/>
      <c r="Q85" s="22"/>
      <c r="R85" s="22"/>
    </row>
    <row r="86" spans="1:18" ht="86.1" customHeight="1">
      <c r="A86" s="30"/>
      <c r="B86" s="110"/>
      <c r="C86" s="111"/>
      <c r="D86" s="111"/>
      <c r="E86" s="111"/>
      <c r="F86" s="111"/>
      <c r="G86" s="111"/>
      <c r="H86" s="111"/>
      <c r="I86" s="31"/>
      <c r="J86" s="111"/>
      <c r="K86" s="120"/>
      <c r="L86" s="111"/>
      <c r="M86" s="111"/>
      <c r="N86" s="23"/>
      <c r="Q86" s="22"/>
      <c r="R86" s="22"/>
    </row>
    <row r="87" spans="1:18" ht="86.1" customHeight="1">
      <c r="A87" s="30"/>
      <c r="B87" s="110"/>
      <c r="C87" s="111"/>
      <c r="D87" s="111"/>
      <c r="E87" s="111"/>
      <c r="F87" s="111"/>
      <c r="G87" s="111"/>
      <c r="H87" s="111"/>
      <c r="I87" s="31"/>
      <c r="J87" s="111"/>
      <c r="K87" s="120"/>
      <c r="L87" s="111"/>
      <c r="M87" s="111"/>
      <c r="N87" s="23"/>
      <c r="Q87" s="22"/>
      <c r="R87" s="22"/>
    </row>
    <row r="88" spans="1:18" ht="86.1" customHeight="1">
      <c r="A88" s="30"/>
      <c r="B88" s="110"/>
      <c r="C88" s="111"/>
      <c r="D88" s="111"/>
      <c r="E88" s="111"/>
      <c r="F88" s="111"/>
      <c r="G88" s="111"/>
      <c r="H88" s="111"/>
      <c r="I88" s="31"/>
      <c r="J88" s="111"/>
      <c r="K88" s="120"/>
      <c r="L88" s="111"/>
      <c r="M88" s="111"/>
      <c r="N88" s="23"/>
      <c r="Q88" s="22"/>
      <c r="R88" s="22"/>
    </row>
    <row r="89" spans="1:18" ht="86.1" customHeight="1">
      <c r="A89" s="30"/>
      <c r="B89" s="110"/>
      <c r="C89" s="111"/>
      <c r="D89" s="111"/>
      <c r="E89" s="111"/>
      <c r="F89" s="111"/>
      <c r="G89" s="111"/>
      <c r="H89" s="111"/>
      <c r="I89" s="31"/>
      <c r="J89" s="111"/>
      <c r="K89" s="120"/>
      <c r="L89" s="111"/>
      <c r="M89" s="111"/>
      <c r="N89" s="23"/>
      <c r="Q89" s="22"/>
      <c r="R89" s="22"/>
    </row>
    <row r="90" spans="1:18" ht="86.1" customHeight="1">
      <c r="A90" s="30"/>
      <c r="B90" s="110"/>
      <c r="C90" s="111"/>
      <c r="D90" s="111"/>
      <c r="E90" s="111"/>
      <c r="F90" s="111"/>
      <c r="G90" s="111"/>
      <c r="H90" s="111"/>
      <c r="I90" s="31"/>
      <c r="J90" s="111"/>
      <c r="K90" s="120"/>
      <c r="L90" s="111"/>
      <c r="M90" s="111"/>
      <c r="N90" s="23"/>
      <c r="Q90" s="22"/>
      <c r="R90" s="22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G492" s="111"/>
      <c r="H492" s="111"/>
      <c r="I492" s="31"/>
      <c r="K492" s="120"/>
      <c r="L492" s="111"/>
      <c r="M492" s="111"/>
      <c r="N492" s="23"/>
    </row>
    <row r="493" spans="1:18" ht="86.1" customHeight="1">
      <c r="A493" s="30"/>
      <c r="F493" s="31"/>
      <c r="K493" s="120"/>
      <c r="L493" s="111"/>
      <c r="M493" s="111"/>
      <c r="N493" s="23"/>
    </row>
    <row r="494" spans="1:18" ht="86.1" customHeight="1">
      <c r="A494" s="30"/>
      <c r="B494" s="30"/>
      <c r="C494" s="22"/>
      <c r="D494" s="22"/>
      <c r="E494" s="22"/>
      <c r="G494" s="31"/>
      <c r="H494" s="22"/>
      <c r="I494" s="22"/>
      <c r="J494" s="22"/>
      <c r="M494" s="111"/>
      <c r="N494" s="23"/>
    </row>
  </sheetData>
  <mergeCells count="36">
    <mergeCell ref="B52:C52"/>
    <mergeCell ref="B54:C54"/>
    <mergeCell ref="K77:N77"/>
    <mergeCell ref="I69:N69"/>
    <mergeCell ref="I73:N73"/>
    <mergeCell ref="B59:C59"/>
    <mergeCell ref="B60:C60"/>
    <mergeCell ref="B55:C55"/>
    <mergeCell ref="B53:C53"/>
    <mergeCell ref="B21:C21"/>
    <mergeCell ref="B24:C24"/>
    <mergeCell ref="B48:C48"/>
    <mergeCell ref="B43:C43"/>
    <mergeCell ref="B40:C40"/>
    <mergeCell ref="B33:C33"/>
    <mergeCell ref="B44:C44"/>
    <mergeCell ref="B42:C42"/>
    <mergeCell ref="B35:C35"/>
    <mergeCell ref="B34:C34"/>
    <mergeCell ref="B41:C41"/>
    <mergeCell ref="B10:C10"/>
    <mergeCell ref="B9:C9"/>
    <mergeCell ref="B37:C37"/>
    <mergeCell ref="B13:C13"/>
    <mergeCell ref="B14:C14"/>
    <mergeCell ref="B18:C18"/>
    <mergeCell ref="B26:C26"/>
    <mergeCell ref="B19:C19"/>
    <mergeCell ref="B15:C15"/>
    <mergeCell ref="B12:C12"/>
    <mergeCell ref="B11:C11"/>
    <mergeCell ref="B20:C20"/>
    <mergeCell ref="B17:C17"/>
    <mergeCell ref="B25:C25"/>
    <mergeCell ref="B23:C23"/>
    <mergeCell ref="B22:C22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NJ7RDX44JN7U-30-1572</_dlc_DocId>
    <_dlc_DocIdUrl xmlns="e36ace87-0e29-4d58-aa73-c4f4e323b34d">
      <Url>https://www.kpa.co.ke/_layouts/15/DocIdRedir.aspx?ID=NJ7RDX44JN7U-30-1572</Url>
      <Description>NJ7RDX44JN7U-30-1572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584F03-3FF5-4803-8298-4EA636248C84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6FB8609C-C51E-4E85-A0BE-1F890C646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2020-08-28T04:36:53Z</cp:lastPrinted>
  <dcterms:created xsi:type="dcterms:W3CDTF">2000-08-08T10:38:00Z</dcterms:created>
  <dcterms:modified xsi:type="dcterms:W3CDTF">2020-08-31T09:29:31Z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19069c69-706a-4f95-9ee7-64fe6c970aa4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